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I196" l="1"/>
  <c r="G196"/>
  <c r="H195"/>
  <c r="H196" s="1"/>
  <c r="L195"/>
  <c r="F195"/>
  <c r="F196" s="1"/>
  <c r="J195"/>
  <c r="L176"/>
  <c r="J176"/>
  <c r="L157"/>
  <c r="G157"/>
  <c r="L138"/>
  <c r="G138"/>
  <c r="F138"/>
  <c r="L119"/>
  <c r="G119"/>
  <c r="L100"/>
  <c r="F100"/>
  <c r="L81"/>
  <c r="G81"/>
  <c r="L62"/>
  <c r="G62"/>
  <c r="L43"/>
  <c r="F43"/>
  <c r="J43"/>
  <c r="L24"/>
  <c r="J24"/>
  <c r="J100"/>
  <c r="H100"/>
  <c r="G100"/>
  <c r="L196" l="1"/>
  <c r="J196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<sst xmlns="http://schemas.openxmlformats.org/spreadsheetml/2006/main" count="326" uniqueCount="87">
  <si>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</si>
  <si>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</si>
  <si>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</si>
  <si>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</si>
  <si>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</si>
  <si>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</si>
  <si>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</si>
  <si>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</si>
  <si>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</si>
  <si>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</si>
  <si>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</si>
  <si>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</si>
  <si>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</si>
  <si>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</si>
  <si>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</si>
  <si>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</si>
  <si>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</si>
  <si>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</si>
  <si>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</si>
  <si>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</si>
  <si>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</si>
  <si>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</si>
  <si>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</si>
  <si>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</si>
  <si>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</si>
  <si>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</si>
  <si>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</si>
  <si>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</si>
  <si>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</si>
  <si>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</si>
  <si>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</si>
  <si>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</si>
  <si>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</si>
  <si>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</si>
  <si>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</si>
  <si>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</si>
  <si>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</si>
  <si>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</si>
  <si>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</si>
  <si>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</si>
  <si>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</si>
  <si>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</si>
  <si>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</si>
  <si>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</si>
  <si>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</si>
  <si>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</si>
  <si>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</si>
  <si>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</si>
  <si>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</si>
  <si>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</si>
  <si>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</si>
  <si>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</si>
  <si>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</si>
  <si>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</si>
  <si>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</si>
  <si>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</si>
  <si>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</si>
  <si>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</si>
  <si>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</si>
  <si>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</si>
  <si>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</si>
  <si>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</si>
  <si>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</si>
  <si>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</si>
  <si>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</si>
  <si>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</si>
  <si>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</si>
  <si>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</si>
  <si>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</si>
  <si>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</si>
  <si>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</si>
  <si>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</si>
  <si>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</si>
  <si>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</si>
  <si>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</si>
  <si>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</si>
  <si>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</si>
  <si>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</si>
  <si>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</si>
  <si>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</si>
  <si>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</si>
  <si>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</si>
  <si>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</si>
  <si>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</si>
  <si>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Согласовано:</t>
  </si>
  <si>
    <t>Колмагорова Ю.М.</t>
  </si>
  <si>
    <t>МБОУ Гимназия №123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</si>
</sst>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54" sqref="E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86</v>
      </c>
      <c r="D1" s="57"/>
      <c r="E1" s="57"/>
      <c r="F1" s="12" t="s">
        <v>84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9" t="s">
        <v>85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15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83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40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22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39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27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28</v>
      </c>
      <c r="E17" s="42" t="s">
        <v>44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29</v>
      </c>
      <c r="E18" s="42" t="s">
        <v>45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39</v>
      </c>
      <c r="L18" s="43"/>
    </row>
    <row r="19" spans="1:12" ht="15">
      <c r="A19" s="23"/>
      <c r="B19" s="15"/>
      <c r="C19" s="11"/>
      <c r="D19" s="7" t="s">
        <v>30</v>
      </c>
      <c r="E19" s="42" t="s">
        <v>46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39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20</v>
      </c>
      <c r="E26" s="42" t="s">
        <v>65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21</v>
      </c>
      <c r="E27" s="42" t="s">
        <v>49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22</v>
      </c>
      <c r="E28" s="42" t="s">
        <v>66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39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27</v>
      </c>
      <c r="E35" s="42" t="s">
        <v>51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28</v>
      </c>
      <c r="E36" s="42" t="s">
        <v>65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29</v>
      </c>
      <c r="E37" s="42" t="s">
        <v>54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30</v>
      </c>
      <c r="E38" s="42" t="s">
        <v>66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39</v>
      </c>
      <c r="L38" s="43"/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60" t="s">
        <v>52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20</v>
      </c>
      <c r="E45" s="42" t="s">
        <v>67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39</v>
      </c>
      <c r="L45" s="43"/>
    </row>
    <row r="46" spans="1:12" ht="15">
      <c r="A46" s="23"/>
      <c r="B46" s="15"/>
      <c r="C46" s="11"/>
      <c r="D46" s="7" t="s">
        <v>21</v>
      </c>
      <c r="E46" s="42" t="s">
        <v>68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39</v>
      </c>
      <c r="L46" s="43"/>
    </row>
    <row r="47" spans="1:12" ht="15">
      <c r="A47" s="23"/>
      <c r="B47" s="15"/>
      <c r="C47" s="11"/>
      <c r="D47" s="7" t="s">
        <v>22</v>
      </c>
      <c r="E47" s="42" t="s">
        <v>66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39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69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27</v>
      </c>
      <c r="E54" s="61" t="s">
        <v>64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28</v>
      </c>
      <c r="E55" s="42" t="s">
        <v>67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39</v>
      </c>
      <c r="L55" s="43"/>
    </row>
    <row r="56" spans="1:12" ht="15">
      <c r="A56" s="23"/>
      <c r="B56" s="15"/>
      <c r="C56" s="11"/>
      <c r="D56" s="7" t="s">
        <v>29</v>
      </c>
      <c r="E56" s="42" t="s">
        <v>70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39</v>
      </c>
      <c r="L56" s="43"/>
    </row>
    <row r="57" spans="1:12" ht="15">
      <c r="A57" s="23"/>
      <c r="B57" s="15"/>
      <c r="C57" s="11"/>
      <c r="D57" s="7" t="s">
        <v>30</v>
      </c>
      <c r="E57" s="42" t="s">
        <v>66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39</v>
      </c>
      <c r="L57" s="43"/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39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54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22</v>
      </c>
      <c r="E66" s="42" t="s">
        <v>55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56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27</v>
      </c>
      <c r="E73" s="42" t="s">
        <v>71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28</v>
      </c>
      <c r="E74" s="42" t="s">
        <v>57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29</v>
      </c>
      <c r="E75" s="42" t="s">
        <v>45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39</v>
      </c>
      <c r="L75" s="43"/>
    </row>
    <row r="76" spans="1:12" ht="15">
      <c r="A76" s="23"/>
      <c r="B76" s="15"/>
      <c r="C76" s="11"/>
      <c r="D76" s="7" t="s">
        <v>30</v>
      </c>
      <c r="E76" s="42" t="s">
        <v>66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39</v>
      </c>
      <c r="L76" s="43"/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39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59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22</v>
      </c>
      <c r="E85" s="42" t="s">
        <v>66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39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72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27</v>
      </c>
      <c r="E92" s="42" t="s">
        <v>58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39</v>
      </c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59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30</v>
      </c>
      <c r="E95" s="42" t="s">
        <v>66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39</v>
      </c>
      <c r="L95" s="43"/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60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39</v>
      </c>
      <c r="L101" s="40">
        <v>74.8</v>
      </c>
    </row>
    <row r="102" spans="1:12" ht="15">
      <c r="A102" s="23"/>
      <c r="B102" s="15"/>
      <c r="C102" s="11"/>
      <c r="D102" s="6" t="s">
        <v>20</v>
      </c>
      <c r="E102" s="42" t="s">
        <v>65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21</v>
      </c>
      <c r="E103" s="42" t="s">
        <v>49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22</v>
      </c>
      <c r="E104" s="42" t="s">
        <v>66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39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42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27</v>
      </c>
      <c r="E111" s="42" t="s">
        <v>60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39</v>
      </c>
      <c r="L111" s="43"/>
    </row>
    <row r="112" spans="1:12" ht="15">
      <c r="A112" s="23"/>
      <c r="B112" s="15"/>
      <c r="C112" s="11"/>
      <c r="D112" s="7" t="s">
        <v>28</v>
      </c>
      <c r="E112" s="42" t="s">
        <v>65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29</v>
      </c>
      <c r="E113" s="42" t="s">
        <v>49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30</v>
      </c>
      <c r="E114" s="42" t="s">
        <v>66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39</v>
      </c>
      <c r="L114" s="43"/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73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20</v>
      </c>
      <c r="E121" s="42" t="s">
        <v>57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21</v>
      </c>
      <c r="E122" s="42" t="s">
        <v>45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39</v>
      </c>
      <c r="L122" s="43"/>
    </row>
    <row r="123" spans="1:12" ht="15">
      <c r="A123" s="14"/>
      <c r="B123" s="15"/>
      <c r="C123" s="11"/>
      <c r="D123" s="7" t="s">
        <v>22</v>
      </c>
      <c r="E123" s="42" t="s">
        <v>66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39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61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27</v>
      </c>
      <c r="E130" s="42" t="s">
        <v>73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28</v>
      </c>
      <c r="E131" s="42" t="s">
        <v>57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29</v>
      </c>
      <c r="E132" s="42" t="s">
        <v>45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39</v>
      </c>
      <c r="L132" s="43"/>
    </row>
    <row r="133" spans="1:12" ht="15">
      <c r="A133" s="14"/>
      <c r="B133" s="15"/>
      <c r="C133" s="11"/>
      <c r="D133" s="7" t="s">
        <v>30</v>
      </c>
      <c r="E133" s="42" t="s">
        <v>66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39</v>
      </c>
      <c r="L133" s="43"/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62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54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75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63</v>
      </c>
      <c r="E143" s="42" t="s">
        <v>76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69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27</v>
      </c>
      <c r="E149" s="42" t="s">
        <v>77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39</v>
      </c>
      <c r="L149" s="43"/>
    </row>
    <row r="150" spans="1:12" ht="15">
      <c r="A150" s="23"/>
      <c r="B150" s="15"/>
      <c r="C150" s="11"/>
      <c r="D150" s="7" t="s">
        <v>28</v>
      </c>
      <c r="E150" s="42" t="s">
        <v>67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39</v>
      </c>
      <c r="L150" s="43"/>
    </row>
    <row r="151" spans="1:12" ht="15">
      <c r="A151" s="23"/>
      <c r="B151" s="15"/>
      <c r="C151" s="11"/>
      <c r="D151" s="7" t="s">
        <v>29</v>
      </c>
      <c r="E151" s="42" t="s">
        <v>78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30</v>
      </c>
      <c r="E152" s="42" t="s">
        <v>66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39</v>
      </c>
      <c r="L152" s="43"/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39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79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39</v>
      </c>
      <c r="L158" s="40">
        <v>74.8</v>
      </c>
    </row>
    <row r="159" spans="1:12" ht="15">
      <c r="A159" s="23"/>
      <c r="B159" s="15"/>
      <c r="C159" s="11"/>
      <c r="D159" s="6" t="s">
        <v>20</v>
      </c>
      <c r="E159" s="42" t="s">
        <v>44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21</v>
      </c>
      <c r="E160" s="42" t="s">
        <v>45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39</v>
      </c>
      <c r="L160" s="43"/>
    </row>
    <row r="161" spans="1:12" ht="15">
      <c r="A161" s="23"/>
      <c r="B161" s="15"/>
      <c r="C161" s="11"/>
      <c r="D161" s="7" t="s">
        <v>22</v>
      </c>
      <c r="E161" s="42" t="s">
        <v>66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39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26</v>
      </c>
      <c r="E167" s="42" t="s">
        <v>80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27</v>
      </c>
      <c r="E168" s="42" t="s">
        <v>79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39</v>
      </c>
      <c r="L168" s="43"/>
    </row>
    <row r="169" spans="1:12" ht="15">
      <c r="A169" s="23"/>
      <c r="B169" s="15"/>
      <c r="C169" s="11"/>
      <c r="D169" s="7" t="s">
        <v>28</v>
      </c>
      <c r="E169" s="42" t="s">
        <v>44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29</v>
      </c>
      <c r="E170" s="42" t="s">
        <v>45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39</v>
      </c>
      <c r="L170" s="43"/>
    </row>
    <row r="171" spans="1:12" ht="15">
      <c r="A171" s="23"/>
      <c r="B171" s="15"/>
      <c r="C171" s="11"/>
      <c r="D171" s="7" t="s">
        <v>30</v>
      </c>
      <c r="E171" s="42" t="s">
        <v>66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39</v>
      </c>
      <c r="L171" s="43"/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49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22</v>
      </c>
      <c r="E180" s="42" t="s">
        <v>66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39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81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27</v>
      </c>
      <c r="E187" s="42" t="s">
        <v>82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49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30</v>
      </c>
      <c r="E190" s="42" t="s">
        <v>66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39</v>
      </c>
      <c r="L190" s="43"/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Поползин</cp:lastModifiedBy>
  <dcterms:created xsi:type="dcterms:W3CDTF">2022-05-16T14:23:56Z</dcterms:created>
  <dcterms:modified xsi:type="dcterms:W3CDTF">2023-11-05T09:34:48Z</dcterms:modified>
</cp:coreProperties>
</file>